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FA816185-F201-4DC7-97DA-78AA4B60CEB9}"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<sst xmlns="http://schemas.openxmlformats.org/spreadsheetml/2006/main" count="5402" uniqueCount="1341">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</sst>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704</v>
      </c>
      <c r="B10" s="189"/>
      <c r="C10" s="132" t="str">
        <f>VLOOKUP(A10,'Vacantes TRE - Bloque 2'!1:1048576,5,0)</f>
        <v>G. Coordinación Personal Apoyo AGE</v>
      </c>
      <c r="D10" s="132"/>
      <c r="E10" s="132"/>
      <c r="F10" s="132"/>
      <c r="G10" s="132" t="str">
        <f>VLOOKUP(A10,'Vacantes TRE - Bloque 2'!1:1048576,6,0)</f>
        <v>Técnico/a 2</v>
      </c>
      <c r="H10" s="132"/>
      <c r="I10" s="182" t="str">
        <f>VLOOKUP(A10,'Vacantes TRE - Bloque 2'!1:1048576,9,0)</f>
        <v>Técnico/a Gestión de Firmes y Señalización</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Bo/aD9tumtHin+WSxx3PCOeIbp03Pu6VGPFM/hmGq/ZuW2EJlQnNLEkMQJH+ivTevV0qgnpcLsoIuRdsrfCXkg==" saltValue="qoV+5qtywsrLwFNdwUg2k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2023-09-25T09:12:19Z</dcterms:modified>
</cp:coreProperties>
</file>